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410503\Desktop\"/>
    </mc:Choice>
  </mc:AlternateContent>
  <xr:revisionPtr revIDLastSave="0" documentId="8_{505700BC-8022-42E2-AC80-BA4D4188C404}" xr6:coauthVersionLast="47" xr6:coauthVersionMax="47" xr10:uidLastSave="{00000000-0000-0000-0000-000000000000}"/>
  <bookViews>
    <workbookView xWindow="5010" yWindow="1455" windowWidth="18480" windowHeight="14310" xr2:uid="{3B170E64-84D9-4EAC-A0C7-E238D61A8C2C}"/>
  </bookViews>
  <sheets>
    <sheet name="業務委託費内訳書" sheetId="2" r:id="rId1"/>
  </sheets>
  <definedNames>
    <definedName name="_xlnm.Print_Area" localSheetId="0">業務委託費内訳書!$A$1:$G$35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7" i="2"/>
  <c r="G25" i="2"/>
  <c r="G24" i="2" s="1"/>
  <c r="G23" i="2" s="1"/>
  <c r="G22" i="2" s="1"/>
  <c r="G19" i="2"/>
  <c r="G15" i="2"/>
  <c r="G14" i="2" s="1"/>
  <c r="G13" i="2" s="1"/>
  <c r="G12" i="2" s="1"/>
  <c r="G11" i="2" l="1"/>
  <c r="G10" i="2" s="1"/>
  <c r="G34" i="2" s="1"/>
  <c r="G35" i="2" s="1"/>
</calcChain>
</file>

<file path=xl/sharedStrings.xml><?xml version="1.0" encoding="utf-8"?>
<sst xmlns="http://schemas.openxmlformats.org/spreadsheetml/2006/main" count="65" uniqueCount="38">
  <si>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</si>
  <si>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</si>
  <si>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</si>
  <si>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</si>
  <si>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</si>
  <si>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</si>
  <si>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</si>
  <si>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</si>
  <si>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</si>
  <si>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</si>
  <si>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</si>
  <si>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Ｒ６波耕　地すべり　相生２期　花瀬排水路設計業務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</si>
  <si>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</si>
  <si>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</si>
  <si>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</si>
  <si>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</si>
  <si>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</si>
  <si>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</si>
  <si>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設計業務
_x000D_</t>
  </si>
  <si>
    <t>水理検討(地すべり対策水路工)
_x000D_</t>
  </si>
  <si>
    <t>水路工詳細設計(地すべり対策水路工）
_x000D_</t>
  </si>
  <si>
    <t>km</t>
  </si>
  <si>
    <t>施工計画(地すべり対策水路工）
_x000D_</t>
  </si>
  <si>
    <t>打合せ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</si>
  <si>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</si>
  <si>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</si>
  <si>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</si>
  <si>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</si>
  <si>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直接経費（電子成果品を除く）
_x000D_</t>
  </si>
  <si>
    <t>その他
_x000D_</t>
  </si>
  <si>
    <t>電子納品版業務報告書作成
_x000D_</t>
  </si>
  <si>
    <t>旅費交通費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</si>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</sst>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FC153FC0-1D17-41F1-9AD1-EBCECC4A7FDD}"/>
    <cellStyle name="標準_75雛形" xfId="3" xr:uid="{FE82568B-33A0-4643-9F39-985D2FD49E9C}"/>
    <cellStyle name="標準_75雛形_1" xfId="4" xr:uid="{F2FC3080-F0DA-4FAF-8CB3-85E83FD85D84}"/>
    <cellStyle name="標準_内訳書サンプル" xfId="2" xr:uid="{E8494138-0D86-49D3-B18F-9BED17F8A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02B2-79D8-4CD8-9404-4B1E0960F786}">
  <sheetPr codeName="Sheet22"/>
  <dimension ref="A1:J37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+G12+G22+G31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20</v>
      </c>
      <c r="E17" s="18" t="s">
        <v>21</v>
      </c>
      <c r="F17" s="19">
        <v>0.25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22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23</v>
      </c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24</v>
      </c>
      <c r="E20" s="18" t="s">
        <v>25</v>
      </c>
      <c r="F20" s="19">
        <v>2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26</v>
      </c>
      <c r="E21" s="18" t="s">
        <v>25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30" t="s">
        <v>27</v>
      </c>
      <c r="B22" s="28"/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 x14ac:dyDescent="0.15">
      <c r="A23" s="16"/>
      <c r="B23" s="31" t="s">
        <v>28</v>
      </c>
      <c r="C23" s="28"/>
      <c r="D23" s="29"/>
      <c r="E23" s="18" t="s">
        <v>15</v>
      </c>
      <c r="F23" s="19">
        <v>1</v>
      </c>
      <c r="G23" s="20">
        <f>+G24+G27</f>
        <v>0</v>
      </c>
      <c r="H23" s="2"/>
      <c r="I23" s="21">
        <v>14</v>
      </c>
      <c r="J23" s="21">
        <v>2</v>
      </c>
    </row>
    <row r="24" spans="1:10" ht="42" customHeight="1" x14ac:dyDescent="0.15">
      <c r="A24" s="16"/>
      <c r="B24" s="17"/>
      <c r="C24" s="31" t="s">
        <v>29</v>
      </c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 x14ac:dyDescent="0.15">
      <c r="A25" s="16"/>
      <c r="B25" s="17"/>
      <c r="C25" s="17"/>
      <c r="D25" s="32" t="s">
        <v>29</v>
      </c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30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31" t="s">
        <v>31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2" t="s">
        <v>31</v>
      </c>
      <c r="E28" s="18" t="s">
        <v>15</v>
      </c>
      <c r="F28" s="19">
        <v>1</v>
      </c>
      <c r="G28" s="20">
        <f>+G29+G30</f>
        <v>0</v>
      </c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2" t="s">
        <v>32</v>
      </c>
      <c r="E29" s="18" t="s">
        <v>25</v>
      </c>
      <c r="F29" s="19">
        <v>2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2" t="s">
        <v>33</v>
      </c>
      <c r="E30" s="18" t="s">
        <v>25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 x14ac:dyDescent="0.15">
      <c r="A32" s="30" t="s">
        <v>35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/>
    </row>
    <row r="33" spans="1:10" ht="42" customHeight="1" x14ac:dyDescent="0.15">
      <c r="A33" s="30" t="s">
        <v>36</v>
      </c>
      <c r="B33" s="28"/>
      <c r="C33" s="28"/>
      <c r="D33" s="29"/>
      <c r="E33" s="18" t="s">
        <v>15</v>
      </c>
      <c r="F33" s="19">
        <v>1</v>
      </c>
      <c r="G33" s="33"/>
      <c r="H33" s="2"/>
      <c r="I33" s="21">
        <v>24</v>
      </c>
      <c r="J33" s="21">
        <v>220</v>
      </c>
    </row>
    <row r="34" spans="1:10" ht="42" customHeight="1" x14ac:dyDescent="0.15">
      <c r="A34" s="34" t="s">
        <v>37</v>
      </c>
      <c r="B34" s="35"/>
      <c r="C34" s="35"/>
      <c r="D34" s="36"/>
      <c r="E34" s="37" t="s">
        <v>15</v>
      </c>
      <c r="F34" s="38">
        <v>1</v>
      </c>
      <c r="G34" s="39">
        <f>+G10+G33</f>
        <v>0</v>
      </c>
      <c r="H34" s="40"/>
      <c r="I34" s="41">
        <v>25</v>
      </c>
      <c r="J34" s="41">
        <v>30</v>
      </c>
    </row>
    <row r="35" spans="1:10" ht="42" customHeight="1" x14ac:dyDescent="0.15">
      <c r="A35" s="22" t="s">
        <v>9</v>
      </c>
      <c r="B35" s="23"/>
      <c r="C35" s="23"/>
      <c r="D35" s="24"/>
      <c r="E35" s="25" t="s">
        <v>10</v>
      </c>
      <c r="F35" s="26" t="s">
        <v>10</v>
      </c>
      <c r="G35" s="27">
        <f>G34</f>
        <v>0</v>
      </c>
      <c r="I35" s="21">
        <v>26</v>
      </c>
      <c r="J35" s="21">
        <v>90</v>
      </c>
    </row>
    <row r="36" spans="1:10" ht="42" customHeight="1" x14ac:dyDescent="0.15"/>
    <row r="37" spans="1:10" ht="42" customHeight="1" x14ac:dyDescent="0.15"/>
  </sheetData>
  <sheetProtection algorithmName="SHA-512" hashValue="bb4ZZDq+yVAp87v+lVd2OcuByoKFxqjZUJ3392E5Ewz3mX4dp1okHGnw8PKwHhoytLPfSvHiTcsPYSALgWogNA==" saltValue="QMYLCfwjW0TciDRaGIKbPA==" spinCount="100000" sheet="1" objects="1" scenarios="1"/>
  <mergeCells count="20">
    <mergeCell ref="A34:D34"/>
    <mergeCell ref="B23:D23"/>
    <mergeCell ref="C24:D24"/>
    <mergeCell ref="C27:D27"/>
    <mergeCell ref="A31:D31"/>
    <mergeCell ref="A32:D32"/>
    <mergeCell ref="A33:D33"/>
    <mergeCell ref="A35:D35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toshiaki</dc:creator>
  <cp:lastModifiedBy>ogawa toshiaki</cp:lastModifiedBy>
  <dcterms:created xsi:type="dcterms:W3CDTF">2024-06-11T07:02:23Z</dcterms:created>
  <dcterms:modified xsi:type="dcterms:W3CDTF">2024-06-11T07:02:34Z</dcterms:modified>
</cp:coreProperties>
</file>